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ística para página de internet\Diciembre\"/>
    </mc:Choice>
  </mc:AlternateContent>
  <xr:revisionPtr revIDLastSave="0" documentId="13_ncr:1_{41A3295B-FC10-4C2A-BD43-1AA05570209C}" xr6:coauthVersionLast="47" xr6:coauthVersionMax="47" xr10:uidLastSave="{00000000-0000-0000-0000-000000000000}"/>
  <bookViews>
    <workbookView xWindow="14400" yWindow="0" windowWidth="14400" windowHeight="15600" xr2:uid="{A3263989-877E-4F55-AC79-126C8C18A222}"/>
  </bookViews>
  <sheets>
    <sheet name="Juzgados Civi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E20" i="1"/>
  <c r="D20" i="1"/>
  <c r="C20" i="1"/>
  <c r="B20" i="1"/>
</calcChain>
</file>

<file path=xl/sharedStrings.xml><?xml version="1.0" encoding="utf-8"?>
<sst xmlns="http://schemas.openxmlformats.org/spreadsheetml/2006/main" count="30" uniqueCount="24">
  <si>
    <t>Poder Judicial del Estado de Querétaro</t>
  </si>
  <si>
    <t>Datos estadísticos de los Juzgados de Primera Instancia en Materia Civil y Oral Mercantil</t>
  </si>
  <si>
    <t>Distrito Judicial Querétaro</t>
  </si>
  <si>
    <t>Mes reportado:</t>
  </si>
  <si>
    <t>Materia Civil</t>
  </si>
  <si>
    <t>Juzgado</t>
  </si>
  <si>
    <t>Demandas recibidas</t>
  </si>
  <si>
    <t>Promociones recibidas</t>
  </si>
  <si>
    <t>Promociones acordadas</t>
  </si>
  <si>
    <t>1° Civil de Querétaro</t>
  </si>
  <si>
    <t>2° Civil de Querétaro</t>
  </si>
  <si>
    <t>3° Civil de Querétaro</t>
  </si>
  <si>
    <t>4° Civil de Querétaro</t>
  </si>
  <si>
    <t>5° Civil de Querétaro</t>
  </si>
  <si>
    <t>6° Civil de Querétaro</t>
  </si>
  <si>
    <t>7° Civil de Querétaro</t>
  </si>
  <si>
    <t>8° Civil de Querétaro</t>
  </si>
  <si>
    <t>9° Civil de Querétaro</t>
  </si>
  <si>
    <t>TOTALES</t>
  </si>
  <si>
    <t>Materia Oral Mercantil</t>
  </si>
  <si>
    <t>1° Especializado en Oralidad Mercantil de Querétaro</t>
  </si>
  <si>
    <t>2° Especializado en Oralidad Mercantil de Querétaro</t>
  </si>
  <si>
    <t>Sentencias Dictadas (Interlocutorias + Definitivas)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</si>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</sst>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2">
    <cellStyle name="Millares 2" xfId="1" xr:uid="{E0EB0855-B43B-40FB-BF1C-9A7860C72A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CFC7-32AA-476D-9B56-716E2DBC4CAC}">
  <dimension ref="A1:E26"/>
  <sheetViews>
    <sheetView showGridLines="0" tabSelected="1" workbookViewId="0">
      <selection activeCell="B5" sqref="B5"/>
    </sheetView>
  </sheetViews>
  <sheetFormatPr baseColWidth="10" defaultRowHeight="15" x14ac:dyDescent="0.25"/>
  <cols>
    <col min="1" max="1" width="24.42578125" customWidth="1"/>
    <col min="2" max="5" width="18.5703125" customWidth="1"/>
  </cols>
  <sheetData>
    <row r="1" spans="1:5" ht="18" x14ac:dyDescent="0.25">
      <c r="A1" s="23" t="s">
        <v>0</v>
      </c>
      <c r="B1" s="23"/>
      <c r="C1" s="23"/>
      <c r="D1" s="23"/>
      <c r="E1" s="23"/>
    </row>
    <row r="2" spans="1:5" ht="18" x14ac:dyDescent="0.25">
      <c r="A2" s="24" t="s">
        <v>1</v>
      </c>
      <c r="B2" s="24"/>
      <c r="C2" s="24"/>
      <c r="D2" s="24"/>
      <c r="E2" s="24"/>
    </row>
    <row r="3" spans="1:5" ht="18" x14ac:dyDescent="0.25">
      <c r="A3" s="23" t="s">
        <v>2</v>
      </c>
      <c r="B3" s="23"/>
      <c r="C3" s="23"/>
      <c r="D3" s="23"/>
      <c r="E3" s="23"/>
    </row>
    <row r="4" spans="1:5" ht="18" x14ac:dyDescent="0.25">
      <c r="A4" s="23">
        <v>2025</v>
      </c>
      <c r="B4" s="23"/>
      <c r="C4" s="23"/>
      <c r="D4" s="23"/>
      <c r="E4" s="23"/>
    </row>
    <row r="5" spans="1:5" ht="18" x14ac:dyDescent="0.25">
      <c r="A5" s="1"/>
      <c r="B5" s="1"/>
    </row>
    <row r="6" spans="1:5" x14ac:dyDescent="0.25">
      <c r="A6" s="2" t="s">
        <v>3</v>
      </c>
      <c r="B6" s="25" t="s">
        <v>23</v>
      </c>
      <c r="C6" s="26"/>
      <c r="D6" s="26"/>
    </row>
    <row r="7" spans="1:5" x14ac:dyDescent="0.25">
      <c r="A7" s="3"/>
      <c r="B7" s="3"/>
    </row>
    <row r="8" spans="1:5" ht="15.75" thickBot="1" x14ac:dyDescent="0.3"/>
    <row r="9" spans="1:5" ht="15.75" thickBot="1" x14ac:dyDescent="0.3">
      <c r="B9" s="20" t="s">
        <v>4</v>
      </c>
      <c r="C9" s="21"/>
      <c r="D9" s="21"/>
      <c r="E9" s="22"/>
    </row>
    <row r="10" spans="1:5" ht="60" x14ac:dyDescent="0.25">
      <c r="A10" s="4" t="s">
        <v>5</v>
      </c>
      <c r="B10" s="4" t="s">
        <v>6</v>
      </c>
      <c r="C10" s="4" t="s">
        <v>7</v>
      </c>
      <c r="D10" s="4" t="s">
        <v>8</v>
      </c>
      <c r="E10" s="16" t="s">
        <v>22</v>
      </c>
    </row>
    <row r="11" spans="1:5" x14ac:dyDescent="0.25">
      <c r="A11" s="8" t="s">
        <v>9</v>
      </c>
      <c r="B11" s="8">
        <v>109</v>
      </c>
      <c r="C11" s="17">
        <v>1112</v>
      </c>
      <c r="D11" s="17">
        <v>1345</v>
      </c>
      <c r="E11" s="17">
        <v>23</v>
      </c>
    </row>
    <row r="12" spans="1:5" x14ac:dyDescent="0.25">
      <c r="A12" s="10" t="s">
        <v>10</v>
      </c>
      <c r="B12" s="10">
        <v>108</v>
      </c>
      <c r="C12" s="18">
        <v>1293</v>
      </c>
      <c r="D12" s="18">
        <v>1428</v>
      </c>
      <c r="E12" s="18">
        <v>23</v>
      </c>
    </row>
    <row r="13" spans="1:5" x14ac:dyDescent="0.25">
      <c r="A13" s="8" t="s">
        <v>11</v>
      </c>
      <c r="B13" s="8">
        <v>108</v>
      </c>
      <c r="C13" s="17">
        <v>1053</v>
      </c>
      <c r="D13" s="17">
        <v>1065</v>
      </c>
      <c r="E13" s="17">
        <v>18</v>
      </c>
    </row>
    <row r="14" spans="1:5" x14ac:dyDescent="0.25">
      <c r="A14" s="10" t="s">
        <v>12</v>
      </c>
      <c r="B14" s="10">
        <v>109</v>
      </c>
      <c r="C14" s="18">
        <v>1369</v>
      </c>
      <c r="D14" s="18">
        <v>1426</v>
      </c>
      <c r="E14" s="18">
        <v>24</v>
      </c>
    </row>
    <row r="15" spans="1:5" x14ac:dyDescent="0.25">
      <c r="A15" s="8" t="s">
        <v>13</v>
      </c>
      <c r="B15" s="8">
        <v>112</v>
      </c>
      <c r="C15" s="17">
        <v>1085</v>
      </c>
      <c r="D15" s="17">
        <v>1067</v>
      </c>
      <c r="E15" s="17">
        <v>19</v>
      </c>
    </row>
    <row r="16" spans="1:5" x14ac:dyDescent="0.25">
      <c r="A16" s="10" t="s">
        <v>14</v>
      </c>
      <c r="B16" s="10">
        <v>109</v>
      </c>
      <c r="C16" s="18">
        <v>964</v>
      </c>
      <c r="D16" s="18">
        <v>1036</v>
      </c>
      <c r="E16" s="18">
        <v>10</v>
      </c>
    </row>
    <row r="17" spans="1:5" x14ac:dyDescent="0.25">
      <c r="A17" s="8" t="s">
        <v>15</v>
      </c>
      <c r="B17" s="8">
        <v>109</v>
      </c>
      <c r="C17" s="17">
        <v>1102</v>
      </c>
      <c r="D17" s="17">
        <v>1356</v>
      </c>
      <c r="E17" s="17">
        <v>38</v>
      </c>
    </row>
    <row r="18" spans="1:5" x14ac:dyDescent="0.25">
      <c r="A18" s="10" t="s">
        <v>16</v>
      </c>
      <c r="B18" s="10">
        <v>112</v>
      </c>
      <c r="C18" s="18">
        <v>1116</v>
      </c>
      <c r="D18" s="18">
        <v>1111</v>
      </c>
      <c r="E18" s="18">
        <v>28</v>
      </c>
    </row>
    <row r="19" spans="1:5" ht="15.75" thickBot="1" x14ac:dyDescent="0.3">
      <c r="A19" s="12" t="s">
        <v>17</v>
      </c>
      <c r="B19" s="12">
        <v>106</v>
      </c>
      <c r="C19" s="19">
        <v>1225</v>
      </c>
      <c r="D19" s="19">
        <v>1303</v>
      </c>
      <c r="E19" s="19">
        <v>24</v>
      </c>
    </row>
    <row r="20" spans="1:5" ht="15.75" thickBot="1" x14ac:dyDescent="0.3">
      <c r="A20" s="13" t="s">
        <v>18</v>
      </c>
      <c r="B20" s="15">
        <f>SUM(B11:B19)</f>
        <v>982</v>
      </c>
      <c r="C20" s="15">
        <f>SUM(C11:C19)</f>
        <v>10319</v>
      </c>
      <c r="D20" s="15">
        <f>SUM(D11:D19)</f>
        <v>11137</v>
      </c>
      <c r="E20" s="15">
        <f>SUM(E11:E19)</f>
        <v>207</v>
      </c>
    </row>
    <row r="21" spans="1:5" ht="15.75" thickBot="1" x14ac:dyDescent="0.3"/>
    <row r="22" spans="1:5" ht="15.75" thickBot="1" x14ac:dyDescent="0.3">
      <c r="B22" s="20" t="s">
        <v>19</v>
      </c>
      <c r="C22" s="21"/>
      <c r="D22" s="21"/>
      <c r="E22" s="22"/>
    </row>
    <row r="23" spans="1:5" ht="60" x14ac:dyDescent="0.25">
      <c r="A23" s="4" t="s">
        <v>5</v>
      </c>
      <c r="B23" s="5" t="s">
        <v>6</v>
      </c>
      <c r="C23" s="6" t="s">
        <v>7</v>
      </c>
      <c r="D23" s="6" t="s">
        <v>8</v>
      </c>
      <c r="E23" s="7" t="s">
        <v>22</v>
      </c>
    </row>
    <row r="24" spans="1:5" ht="45" x14ac:dyDescent="0.25">
      <c r="A24" s="8" t="s">
        <v>20</v>
      </c>
      <c r="B24" s="9">
        <v>61</v>
      </c>
      <c r="C24" s="9">
        <v>512</v>
      </c>
      <c r="D24" s="9">
        <v>475</v>
      </c>
      <c r="E24" s="9">
        <v>19</v>
      </c>
    </row>
    <row r="25" spans="1:5" ht="45.75" thickBot="1" x14ac:dyDescent="0.3">
      <c r="A25" s="14" t="s">
        <v>21</v>
      </c>
      <c r="B25" s="11">
        <v>66</v>
      </c>
      <c r="C25" s="11">
        <v>732</v>
      </c>
      <c r="D25" s="11">
        <v>732</v>
      </c>
      <c r="E25" s="11">
        <v>18</v>
      </c>
    </row>
    <row r="26" spans="1:5" ht="15.75" thickBot="1" x14ac:dyDescent="0.3">
      <c r="A26" s="13" t="s">
        <v>18</v>
      </c>
      <c r="B26" s="15">
        <f>SUM(B24:B25)</f>
        <v>127</v>
      </c>
      <c r="C26" s="15">
        <f>SUM(C24:C25)</f>
        <v>1244</v>
      </c>
      <c r="D26" s="15">
        <f>SUM(D24:D25)</f>
        <v>1207</v>
      </c>
      <c r="E26" s="15">
        <f>SUM(E24:E25)</f>
        <v>37</v>
      </c>
    </row>
  </sheetData>
  <mergeCells count="7">
    <mergeCell ref="B22:E22"/>
    <mergeCell ref="A1:E1"/>
    <mergeCell ref="A2:E2"/>
    <mergeCell ref="A3:E3"/>
    <mergeCell ref="A4:E4"/>
    <mergeCell ref="B6:D6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Juzgados Civiles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2025-02-19T20:14:24Z</dcterms:created>
  <dcterms:modified xsi:type="dcterms:W3CDTF">2026-01-08T16:19:13Z</dcterms:modified>
</cp:coreProperties>
</file>